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2b9984ed9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a e resposta" sheetId="1" r:id="R7f2b4f01753e43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R$ &quot;#,##0.00"/>
  </x:numFmts>
  <x:fonts count="5">
    <x:font>
      <x:sz val="11"/>
      <x:name val="Carlito"/>
    </x:font>
    <x:font>
      <x:sz val="11"/>
      <x:color rgb="FF142B42"/>
      <x:name val="Arial"/>
    </x:font>
    <x:font>
      <x:b/>
      <x:sz val="17"/>
      <x:color rgb="FF142B42"/>
      <x:name val="Arial"/>
    </x:font>
    <x:font>
      <x:i/>
      <x:sz val="11"/>
      <x:color rgb="FF5B6870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42B42"/>
      </x:patternFill>
    </x:fill>
    <x:fill>
      <x:patternFill patternType="solid">
        <x:fgColor rgb="FFFFF1CE"/>
      </x:patternFill>
    </x:fill>
    <x:fill>
      <x:patternFill patternType="solid">
        <x:fgColor rgb="FFEEF2F4"/>
      </x:patternFill>
    </x:fill>
    <x:fill>
      <x:patternFill patternType="solid">
        <x:fgColor rgb="FFD9F36A"/>
      </x:patternFill>
    </x:fill>
    <x:fill>
      <x:patternFill patternType="solid">
        <x:fgColor rgb="FFF7F3E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42B42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35800"/>
      </x:font>
      <x:fill>
        <x:patternFill patternType="solid">
          <x:bgColor rgb="FFFFF1CE"/>
        </x:patternFill>
      </x:fill>
    </x:dxf>
    <x:dxf>
      <x:font>
        <x:b/>
        <x:color rgb="FF9C3030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61499aa874a05" /><Relationship Type="http://schemas.openxmlformats.org/officeDocument/2006/relationships/theme" Target="/xl/theme/theme1.xml" Id="Rc466efd331c848ca" /><Relationship Type="http://schemas.openxmlformats.org/officeDocument/2006/relationships/sharedStrings" Target="/xl/sharedStrings.xml" Id="R88ad05a0747f47ec" /><Relationship Type="http://schemas.openxmlformats.org/officeDocument/2006/relationships/worksheet" Target="/xl/worksheets/sheet1.xml" Id="R7f2b4f01753e43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B42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62" hidden="0" customWidth="1"/>
    <x:col min="4" max="4" width="62" hidden="0" customWidth="1"/>
  </x:cols>
  <x:sheetData>
    <x:row r="1" ht="25" customHeight="1">
      <x:c r="A1" s="2"/>
      <x:c r="B1" s="2"/>
      <x:c r="C1" s="2"/>
      <x:c r="D1" s="2"/>
    </x:row>
    <x:row r="2" ht="34" customHeight="1">
      <x:c r="A2" s="2"/>
      <x:c r="B2" s="3" t="str">
        <x:v>Ficha de consulta gratuita</x:v>
      </x:c>
      <x:c r="C2" s="2"/>
      <x:c r="D2" s="2"/>
    </x:row>
    <x:row r="3" ht="25" customHeight="1">
      <x:c r="A3" s="2"/>
      <x:c r="B3" s="4"/>
      <x:c r="C3" s="4"/>
      <x:c r="D3" s="4"/>
    </x:row>
    <x:row r="4" ht="25" customHeight="1">
      <x:c r="A4" s="2"/>
      <x:c r="B4" s="5" t="str">
        <x:v>Rotina com IA. Amostra. Exemplo fictício para você substituir pelos seus dados.</x:v>
      </x:c>
      <x:c r="C4" s="2"/>
      <x:c r="D4" s="2"/>
    </x:row>
    <x:row r="5" ht="25" customHeight="1">
      <x:c r="A5" s="2"/>
      <x:c r="B5" s="2"/>
      <x:c r="C5" s="2"/>
      <x:c r="D5" s="2"/>
    </x:row>
    <x:row r="6" ht="38" customHeight="1">
      <x:c r="A6" s="2"/>
      <x:c r="B6" s="9" t="str">
        <x:v>Campo</x:v>
      </x:c>
      <x:c r="C6" s="9" t="str">
        <x:v>Preencha aqui</x:v>
      </x:c>
      <x:c r="D6" s="9" t="str">
        <x:v>Como usar</x:v>
      </x:c>
    </x:row>
    <x:row r="7" ht="48" customHeight="1">
      <x:c r="A7" s="2"/>
      <x:c r="B7" s="10" t="str">
        <x:v>Cliente / ID</x:v>
      </x:c>
      <x:c r="C7" s="11" t="str">
        <x:v>Luana</x:v>
      </x:c>
      <x:c r="D7" s="10" t="str">
        <x:v>Prefira um identificador interno para proteger os dados.</x:v>
      </x:c>
    </x:row>
    <x:row r="8" ht="48" customHeight="1">
      <x:c r="A8" s="2"/>
      <x:c r="B8" s="10" t="str">
        <x:v>Data da consulta</x:v>
      </x:c>
      <x:c r="C8" s="14" t="d">
        <x:v>2026-10-12T12:00:00.000Z</x:v>
      </x:c>
      <x:c r="D8" s="10" t="str">
        <x:v>Data em que a conversa começou.</x:v>
      </x:c>
    </x:row>
    <x:row r="9" ht="48" customHeight="1">
      <x:c r="A9" s="2"/>
      <x:c r="B9" s="10" t="str">
        <x:v>Produto</x:v>
      </x:c>
      <x:c r="C9" s="11" t="str">
        <x:v>Caderno A5 pautado, 80 folhas</x:v>
      </x:c>
      <x:c r="D9" s="10" t="str">
        <x:v>Descreva apenas o que foi solicitado.</x:v>
      </x:c>
    </x:row>
    <x:row r="10" ht="48" customHeight="1">
      <x:c r="A10" s="2"/>
      <x:c r="B10" s="10" t="str">
        <x:v>Quantidade</x:v>
      </x:c>
      <x:c r="C10" s="11" t="n">
        <x:v>30</x:v>
      </x:c>
      <x:c r="D10" s="10" t="str">
        <x:v>Quantidade inteira maior que zero.</x:v>
      </x:c>
    </x:row>
    <x:row r="11" ht="48" customHeight="1">
      <x:c r="A11" s="2"/>
      <x:c r="B11" s="10" t="str">
        <x:v>Preço unitário</x:v>
      </x:c>
      <x:c r="C11" s="15" t="n">
        <x:v>18.5</x:v>
      </x:c>
      <x:c r="D11" s="10" t="str">
        <x:v>Preço confirmado no negócio.</x:v>
      </x:c>
    </x:row>
    <x:row r="12" ht="48" customHeight="1">
      <x:c r="A12" s="2"/>
      <x:c r="B12" s="10" t="str">
        <x:v>Subtotal</x:v>
      </x:c>
      <x:c r="C12" s="16" t="n">
        <x:f>IF(AND(C9&lt;&gt;"",ISNUMBER(C10),C10&gt;0,C10=INT(C10),ISNUMBER(C11),C11&gt;0),ROUND(C10*C11,2),"REVISAR ITENS")</x:f>
        <x:v>555</x:v>
      </x:c>
      <x:c r="D12" s="10" t="str">
        <x:v>Calculado: quantidade × preço.</x:v>
      </x:c>
    </x:row>
    <x:row r="13" ht="48" customHeight="1">
      <x:c r="A13" s="2"/>
      <x:c r="B13" s="10" t="str">
        <x:v>Frete</x:v>
      </x:c>
      <x:c r="C13" s="15"/>
      <x:c r="D13" s="10" t="str">
        <x:v>Deixe em branco enquanto não souber. Zero significa frete sem custo confirmado.</x:v>
      </x:c>
    </x:row>
    <x:row r="14" ht="48" customHeight="1">
      <x:c r="A14" s="2"/>
      <x:c r="B14" s="10" t="str">
        <x:v>Total</x:v>
      </x:c>
      <x:c r="C14" s="17" t="str">
        <x:f>IF(NOT(ISNUMBER(C12)),C12,IF(ISBLANK(C13),"A CONFIRMAR",IF(AND(ISNUMBER(C13),C13&gt;=0),ROUND(C12+C13,2),"REVISAR FRETE")))</x:f>
        <x:v>A CONFIRMAR</x:v>
      </x:c>
      <x:c r="D14" s="10" t="str">
        <x:v>Só aparece quando o frete tiver sido definido.</x:v>
      </x:c>
    </x:row>
    <x:row r="15" ht="48" customHeight="1">
      <x:c r="A15" s="2"/>
      <x:c r="B15" s="10" t="str">
        <x:v>Data desejada</x:v>
      </x:c>
      <x:c r="C15" s="11" t="str">
        <x:v>Sexta-feira (confirmar data)</x:v>
      </x:c>
      <x:c r="D15" s="10" t="str">
        <x:v>Pedido da cliente. Ainda não é uma promessa de entrega.</x:v>
      </x:c>
    </x:row>
    <x:row r="16" ht="48" customHeight="1">
      <x:c r="A16" s="2"/>
      <x:c r="B16" s="10" t="str">
        <x:v>Estoque</x:v>
      </x:c>
      <x:c r="C16" s="11" t="str">
        <x:v>A confirmar</x:v>
      </x:c>
      <x:c r="D16" s="10" t="str">
        <x:v>Verifique antes de prometer.</x:v>
      </x:c>
    </x:row>
    <x:row r="17" ht="48" customHeight="1">
      <x:c r="A17" s="2"/>
      <x:c r="B17" s="10" t="str">
        <x:v>Personalização</x:v>
      </x:c>
      <x:c r="C17" s="11" t="str">
        <x:v>A confirmar</x:v>
      </x:c>
      <x:c r="D17" s="10" t="str">
        <x:v>Confirme o que pode ser feito e o custo antes de alterar o orçamento.</x:v>
      </x:c>
    </x:row>
    <x:row r="18" ht="48" customHeight="1">
      <x:c r="A18" s="2"/>
      <x:c r="B18" s="10" t="str">
        <x:v>Entrega combinada</x:v>
      </x:c>
      <x:c r="C18" s="14"/>
      <x:c r="D18" s="10" t="str">
        <x:v>Preencha uma data real somente depois de combinar.</x:v>
      </x:c>
    </x:row>
    <x:row r="19" ht="48" customHeight="1">
      <x:c r="A19" s="2"/>
      <x:c r="B19" s="10" t="str">
        <x:v>Cliente aceitou?</x:v>
      </x:c>
      <x:c r="C19" s="11" t="str">
        <x:v>Não</x:v>
      </x:c>
      <x:c r="D19" s="10" t="str">
        <x:v>Só selecione Sim depois do aceite explícito.</x:v>
      </x:c>
    </x:row>
    <x:row r="20" ht="48" customHeight="1">
      <x:c r="A20" s="2"/>
      <x:c r="B20" s="10" t="str">
        <x:v>Situação</x:v>
      </x:c>
      <x:c r="C20" s="12" t="str">
        <x:f>IF(AND(C7&lt;&gt;"",ISNUMBER(C8),ISNUMBER(C14),C16="Confirmado",OR(C17="Sem personalização",C17="Confirmada"),ISNUMBER(C18),C18&gt;=C8,C19="Sim"),"PRONTO PARA CONFIRMAR","A CONFIRMAR")</x:f>
        <x:v>A CONFIRMAR</x:v>
      </x:c>
      <x:c r="D20" s="10" t="str">
        <x:v>Só pode avançar quando todos os dados forem conferidos.</x:v>
      </x:c>
    </x:row>
    <x:row r="21" ht="25" customHeight="1">
      <x:c r="A21" s="2"/>
      <x:c r="B21" s="2"/>
      <x:c r="C21" s="2"/>
      <x:c r="D21" s="2"/>
    </x:row>
    <x:row r="22" ht="85" customHeight="1">
      <x:c r="A22" s="2"/>
      <x:c r="B22" s="2" t="str">
        <x:v>Resposta para adaptar</x:v>
      </x:c>
      <x:c r="C22" s="19" t="str">
        <x:v>Oi, [cliente]! Anotei [quantidade] de [produto]. Para montar o orçamento, preciso confirmar [informação que falta]. Vou verificar [estoque / frete / personalização / prazo] antes de te enviar as condições completas.</x:v>
      </x:c>
      <x:c r="D22" s="19"/>
    </x:row>
    <x:row r="23" ht="25" customHeight="1">
      <x:c r="A23" s="2"/>
      <x:c r="B23" s="2"/>
      <x:c r="C23" s="2"/>
      <x:c r="D23" s="2"/>
    </x:row>
    <x:row r="24" ht="100" customHeight="1">
      <x:c r="A24" s="2"/>
      <x:c r="B24" s="2" t="str">
        <x:v>Exemplo para Luana</x:v>
      </x:c>
      <x:c r="C24" s="19" t="str">
        <x:v>Oi, Luana! Anotei 30 cadernos A5 pautados de 80 folhas. Os cadernos somam R$555,00, sem frete ou personalização. Você pode informar o CEP, a data exata de sexta-feira e a personalização desejada? Vou conferir disponibilidade, custos e prazo antes de te passar o orçamento final.</x:v>
      </x:c>
      <x:c r="D24" s="19"/>
    </x:row>
    <x:row r="25" ht="25" customHeight="1">
      <x:c r="A25" s="2"/>
      <x:c r="B25" s="2"/>
      <x:c r="C25" s="2"/>
      <x:c r="D25" s="2"/>
    </x:row>
    <x:row r="26" ht="65" customHeight="1">
      <x:c r="A26" s="2"/>
      <x:c r="B26" s="2" t="str">
        <x:v>Para usar com sua conversa</x:v>
      </x:c>
      <x:c r="C26" s="10" t="str">
        <x:v>Faça uma cópia, substitua o exemplo nos campos amarelos e mantenha as fórmulas. Não envie dados pessoais de clientes à IA. Leia a resposta antes de enviá-la.</x:v>
      </x:c>
      <x:c r="D26" s="10"/>
    </x:row>
    <x:row r="27" ht="25" customHeight="1">
      <x:c r="A27" s="2"/>
      <x:c r="B27" s="2"/>
      <x:c r="C27" s="2"/>
      <x:c r="D27" s="2"/>
    </x:row>
    <x:row r="28" ht="65" customHeight="1">
      <x:c r="A28" s="2"/>
      <x:c r="B28" s="2" t="str">
        <x:v>Ao abrir em outro aplicativo</x:v>
      </x:c>
      <x:c r="C28" s="10" t="str">
        <x:v>Confira primeiro: o exemplo deve mostrar subtotal 555 e total A CONFIRMAR. A importação precisa preservar as fórmulas e as listas. Não há macros nem envio automático.</x:v>
      </x:c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 t="str">
        <x:v>Fonte do exemplo</x:v>
      </x:c>
      <x:c r="C30" s="2" t="str">
        <x:v>Loja Papel de Bairro e Luana são fictícias. Esta amostra não vende cadernos.</x:v>
      </x:c>
      <x:c r="D30" s="2"/>
    </x:row>
    <x:row r="31" ht="25" customHeight="1">
      <x:c r="A31" s="2"/>
      <x:c r="B31" s="2"/>
      <x:c r="C31" s="2"/>
      <x:c r="D31" s="2"/>
    </x:row>
  </x:sheetData>
  <x:mergeCells>
    <x:mergeCell ref="C22:D22"/>
    <x:mergeCell ref="C24:D24"/>
    <x:mergeCell ref="C26:D26"/>
    <x:mergeCell ref="C28:D28"/>
  </x:mergeCells>
  <x:conditionalFormatting sqref="C12:C20">
    <x:cfRule type="containsText" dxfId="0" priority="1" operator="containsText" text="CONFIRMAR"/>
    <x:cfRule type="containsText" dxfId="1" priority="2" operator="containsText" text="REVISAR"/>
  </x:conditionalFormatting>
  <x:dataValidations count="6">
    <x:dataValidation type="list" sqref="C16">
      <x:formula1>"A confirmar,Confirmado"</x:formula1>
    </x:dataValidation>
    <x:dataValidation type="list" sqref="C17">
      <x:formula1>"A confirmar,Sem personalização,Confirmada"</x:formula1>
    </x:dataValidation>
    <x:dataValidation type="list" sqref="C19">
      <x:formula1>"Não,Sim"</x:formula1>
    </x:dataValidation>
    <x:dataValidation type="whole" operator="greaterThan" sqref="C10">
      <x:formula1>0</x:formula1>
    </x:dataValidation>
    <x:dataValidation type="decimal" operator="greaterThan" sqref="C11">
      <x:formula1>0</x:formula1>
    </x:dataValidation>
    <x:dataValidation type="decimal" operator="greaterThanOrEqual" sqref="C13">
      <x:formula1>0</x:formula1>
    </x:dataValidation>
  </x:dataValidations>
  <x:pageMargins left="0.7" right="0.7" top="0.75" bottom="0.75" header="0.3" footer="0.3"/>
</x:worksheet>
</file>